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2DO TRIM 2023\FORMATOS TERMINADOS\"/>
    </mc:Choice>
  </mc:AlternateContent>
  <xr:revisionPtr revIDLastSave="0" documentId="13_ncr:1_{E6A9F616-B695-4BE0-AB48-9925FA03A1B4}" xr6:coauthVersionLast="47" xr6:coauthVersionMax="47" xr10:uidLastSave="{00000000-0000-0000-0000-000000000000}"/>
  <bookViews>
    <workbookView xWindow="1170" yWindow="1170" windowWidth="18000" windowHeight="11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definedNames>
    <definedName name="_xlnm._FilterDatabase" localSheetId="0" hidden="1">'Reporte de Formatos'!$A$1:$AL$9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81029"/>
</workbook>
</file>

<file path=xl/calcChain.xml><?xml version="1.0" encoding="utf-8"?>
<calcChain xmlns="http://schemas.openxmlformats.org/spreadsheetml/2006/main">
  <c r="Y10" i="1" l="1"/>
  <c r="Y9" i="1"/>
  <c r="Y8" i="1"/>
</calcChain>
</file>

<file path=xl/sharedStrings.xml><?xml version="1.0" encoding="utf-8"?>
<sst xmlns="http://schemas.openxmlformats.org/spreadsheetml/2006/main" count="233" uniqueCount="154">
  <si>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</si>
  <si>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</si>
  <si>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</si>
  <si>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</si>
  <si>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</si>
  <si>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</si>
  <si>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</si>
  <si>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</si>
  <si>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</si>
  <si>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</si>
  <si>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</si>
  <si>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</si>
  <si>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</si>
  <si>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</si>
  <si>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</si>
  <si>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</si>
  <si>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</si>
  <si>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</si>
  <si>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</si>
  <si>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</si>
  <si>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</si>
  <si>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</si>
  <si>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</si>
  <si>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</si>
  <si>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</si>
  <si>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</si>
  <si>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</si>
  <si>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</si>
  <si>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</si>
  <si>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</si>
  <si>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</si>
  <si>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</si>
  <si>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</si>
  <si>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</si>
  <si>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</si>
  <si>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</si>
  <si>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</si>
  <si>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</si>
  <si>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</si>
  <si>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</si>
  <si>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</si>
  <si>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</si>
  <si>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</si>
  <si>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</si>
  <si>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</si>
  <si>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</si>
  <si>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</si>
  <si>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</si>
  <si>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</si>
  <si>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</si>
  <si>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</si>
  <si>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</si>
  <si>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</si>
  <si>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</si>
  <si>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</si>
  <si>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</si>
  <si>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</si>
  <si>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</si>
  <si>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</si>
  <si>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</si>
  <si>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</si>
  <si>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</si>
  <si>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</si>
  <si>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</si>
  <si>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</si>
  <si>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</si>
  <si>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</si>
  <si>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</si>
  <si>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</si>
  <si>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</si>
  <si>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</si>
  <si>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</si>
  <si>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</si>
  <si>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</si>
  <si>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</si>
  <si>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</si>
  <si>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</si>
  <si>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</si>
  <si>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</si>
  <si>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</si>
  <si>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</si>
  <si>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</si>
  <si>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</si>
  <si>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</si>
  <si>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</si>
  <si>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</si>
  <si>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</si>
  <si>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</si>
  <si>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</si>
  <si>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</si>
  <si>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</si>
  <si>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</si>
  <si>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</si>
  <si>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</si>
  <si>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</si>
  <si>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</si>
  <si>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</si>
  <si>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</si>
  <si>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</si>
  <si>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</si>
  <si>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</si>
  <si>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</si>
  <si>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</si>
  <si>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</si>
  <si>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</si>
  <si>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</si>
  <si>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</si>
  <si>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</si>
  <si>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</si>
  <si>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</si>
  <si>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</si>
  <si>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</si>
  <si>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</si>
  <si>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</si>
  <si>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</si>
  <si>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</si>
  <si>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</si>
  <si>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</si>
  <si>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</si>
  <si>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</si>
  <si>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</si>
  <si>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</si>
  <si>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</si>
  <si>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</si>
  <si>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</si>
  <si>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MAGISTRADO(A) TERCERA SALA UNITARIA</t>
  </si>
  <si>
    <t>MAGISTRADO(A)</t>
  </si>
  <si>
    <t>TERCERA SALA UNITARIA</t>
  </si>
  <si>
    <t>ALEJANDRO</t>
  </si>
  <si>
    <t>EDGAR</t>
  </si>
  <si>
    <t>GUERRA</t>
  </si>
  <si>
    <t>MARTINEZ</t>
  </si>
  <si>
    <t>URIZA</t>
  </si>
  <si>
    <t>ALANIS</t>
  </si>
  <si>
    <t>REUNION DE TRABAJO CON SUBADMINISTRADORA DE  SERVICIOS TRIBUTARIOS AL CONTRIBUYENTE PARA TRATAR TEMAS RELACIONADOS AL CONVENO DE COLABORACION EN MATERIA DE FIRMA ELECTRONICA (E.FIRMA)</t>
  </si>
  <si>
    <t>MEXICO</t>
  </si>
  <si>
    <t>TAMAULIPAS</t>
  </si>
  <si>
    <t>CIUDAD DE MEXICO</t>
  </si>
  <si>
    <t>CD. VICTORIA</t>
  </si>
  <si>
    <t>DIRECCION DE ADMINISTRACION</t>
  </si>
  <si>
    <t>ASISTIR COMO PONENTE A LA LVIII ASAMBLEA GENERAL ORDINARIA DE LA ASOCIACION MEXICANA DE ORGANOS DE CONTROL Y VIGILANCIA EN INSTITUCIONES DE EDUCACION SUPERIOR, AC (AMOCVIES)</t>
  </si>
  <si>
    <t>TAMPICO</t>
  </si>
  <si>
    <t>http://po.tamaulipas.gob.mx/wp-content/uploads/2019/10/018_Regla_Trib_Just_Adm_Viaticos.pdf</t>
  </si>
  <si>
    <t>MAGISTRADO(A) PRIMERA SALA UNITARIA</t>
  </si>
  <si>
    <t>PRIMERA SALA UNITARIA</t>
  </si>
  <si>
    <t>ASISTIR COMO PONENTE A LA UNIVERSIDAD MEXICO AMERICANA DEL NORTE (UMAN), PARA IMPARTIR LA CONFERENCIA SOBRE "LA COMPETENCIA DEL TRIBUNAL DE JUSTICIA ADMINISTRATIVA DE TAMAULIPAS" AL ALUMNADO DE LA FACULTAD DE DERECHO.</t>
  </si>
  <si>
    <t>REYNOSA</t>
  </si>
  <si>
    <t>VIATICOS</t>
  </si>
  <si>
    <t>http://tjatam.gob.mx/archive/202306151437036bZ.pdf</t>
  </si>
  <si>
    <t>http://tjatam.gob.mx/archive/20230615143635Uei.pdf</t>
  </si>
  <si>
    <t>http://tjatam.gob.mx/archive/20230615143604i6e.pdf</t>
  </si>
  <si>
    <t>http://tjatam.gob.mx/archive/20230615143551lVk.pdf</t>
  </si>
  <si>
    <t>http://tjatam.gob.mx/archive/20230615143617B48.pdf</t>
  </si>
  <si>
    <t>http://tjatam.gob.mx/archive/20230615143650bkl.pdf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</si>
</sst>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.tamaulipas.gob.mx/wp-content/uploads/2019/10/018_Regla_Trib_Just_Adm_Viaticos.pdf" TargetMode="External"/><Relationship Id="rId2" Type="http://schemas.openxmlformats.org/officeDocument/2006/relationships/hyperlink" Target="http://po.tamaulipas.gob.mx/wp-content/uploads/2019/10/018_Regla_Trib_Just_Adm_Viaticos.pdf" TargetMode="External"/><Relationship Id="rId1" Type="http://schemas.openxmlformats.org/officeDocument/2006/relationships/hyperlink" Target="http://po.tamaulipas.gob.mx/wp-content/uploads/2019/10/018_Regla_Trib_Just_Adm_Viaticos.pdf" TargetMode="External"/><Relationship Id="rId6" Type="http://schemas.openxmlformats.org/officeDocument/2006/relationships/hyperlink" Target="http://tjatam.gob.mx/archive/20230615143650bkl.pdf" TargetMode="External"/><Relationship Id="rId5" Type="http://schemas.openxmlformats.org/officeDocument/2006/relationships/hyperlink" Target="http://tjatam.gob.mx/archive/20230615143617B48.pdf" TargetMode="External"/><Relationship Id="rId4" Type="http://schemas.openxmlformats.org/officeDocument/2006/relationships/hyperlink" Target="http://tjatam.gob.mx/archive/20230615143551lVk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30615143604i6e.pdf" TargetMode="External"/><Relationship Id="rId2" Type="http://schemas.openxmlformats.org/officeDocument/2006/relationships/hyperlink" Target="http://tjatam.gob.mx/archive/20230615143635Uei.pdf" TargetMode="External"/><Relationship Id="rId1" Type="http://schemas.openxmlformats.org/officeDocument/2006/relationships/hyperlink" Target="http://tjatam.gob.mx/archive/202306151437036b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3" width="22.7109375" customWidth="1"/>
    <col min="4" max="4" width="37.5703125" customWidth="1"/>
    <col min="5" max="5" width="50" customWidth="1"/>
    <col min="6" max="6" width="21" bestFit="1" customWidth="1"/>
    <col min="7" max="7" width="24.7109375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35.42578125" customWidth="1"/>
    <col min="14" max="14" width="21.5703125" bestFit="1" customWidth="1"/>
    <col min="15" max="15" width="58.42578125" customWidth="1"/>
    <col min="16" max="16" width="20.5703125" bestFit="1" customWidth="1"/>
    <col min="17" max="18" width="22.28515625" customWidth="1"/>
    <col min="19" max="20" width="17.85546875" customWidth="1"/>
    <col min="21" max="22" width="22.42578125" customWidth="1"/>
    <col min="23" max="23" width="33.140625" bestFit="1" customWidth="1"/>
    <col min="24" max="24" width="22.85546875" customWidth="1"/>
    <col min="25" max="25" width="46.140625" customWidth="1"/>
    <col min="26" max="27" width="15" customWidth="1"/>
    <col min="28" max="28" width="46" bestFit="1" customWidth="1"/>
    <col min="29" max="29" width="49" bestFit="1" customWidth="1"/>
    <col min="30" max="30" width="35" customWidth="1"/>
    <col min="31" max="31" width="27.85546875" customWidth="1"/>
    <col min="32" max="32" width="29.42578125" customWidth="1"/>
    <col min="33" max="33" width="32.7109375" customWidth="1"/>
    <col min="34" max="34" width="41.28515625" customWidth="1"/>
    <col min="35" max="35" width="40.425781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2" customFormat="1" ht="51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</row>
    <row r="8" spans="1:38" s="2" customFormat="1" ht="75" x14ac:dyDescent="0.25">
      <c r="A8" s="2">
        <v>2023</v>
      </c>
      <c r="B8" s="3">
        <v>45017</v>
      </c>
      <c r="C8" s="3">
        <v>45107</v>
      </c>
      <c r="D8" s="2" t="s">
        <v>95</v>
      </c>
      <c r="E8" s="2" t="s">
        <v>95</v>
      </c>
      <c r="F8" s="2">
        <v>220</v>
      </c>
      <c r="G8" s="2" t="s">
        <v>125</v>
      </c>
      <c r="H8" s="2" t="s">
        <v>126</v>
      </c>
      <c r="I8" s="2" t="s">
        <v>127</v>
      </c>
      <c r="J8" s="2" t="s">
        <v>128</v>
      </c>
      <c r="K8" s="2" t="s">
        <v>130</v>
      </c>
      <c r="L8" s="2" t="s">
        <v>131</v>
      </c>
      <c r="M8" s="2" t="s">
        <v>110</v>
      </c>
      <c r="N8" s="2" t="s">
        <v>112</v>
      </c>
      <c r="O8" s="4" t="s">
        <v>134</v>
      </c>
      <c r="P8" s="2" t="s">
        <v>114</v>
      </c>
      <c r="Q8" s="2">
        <v>0</v>
      </c>
      <c r="R8" s="2">
        <v>0</v>
      </c>
      <c r="S8" s="2" t="s">
        <v>135</v>
      </c>
      <c r="T8" s="2" t="s">
        <v>136</v>
      </c>
      <c r="U8" s="2" t="s">
        <v>138</v>
      </c>
      <c r="V8" s="2" t="s">
        <v>135</v>
      </c>
      <c r="W8" s="2" t="s">
        <v>137</v>
      </c>
      <c r="X8" s="2" t="s">
        <v>137</v>
      </c>
      <c r="Y8" s="4" t="str">
        <f>+O8</f>
        <v>REUNION DE TRABAJO CON SUBADMINISTRADORA DE  SERVICIOS TRIBUTARIOS AL CONTRIBUYENTE PARA TRATAR TEMAS RELACIONADOS AL CONVENO DE COLABORACION EN MATERIA DE FIRMA ELECTRONICA (E.FIRMA)</v>
      </c>
      <c r="Z8" s="3">
        <v>45036</v>
      </c>
      <c r="AA8" s="3">
        <v>45037</v>
      </c>
      <c r="AB8" s="2">
        <v>1</v>
      </c>
      <c r="AC8" s="2">
        <v>10711</v>
      </c>
      <c r="AD8" s="2">
        <v>1975</v>
      </c>
      <c r="AE8" s="3">
        <v>45046</v>
      </c>
      <c r="AF8" s="6" t="s">
        <v>151</v>
      </c>
      <c r="AG8" s="2">
        <v>1</v>
      </c>
      <c r="AH8" s="6" t="s">
        <v>142</v>
      </c>
      <c r="AI8" s="2" t="s">
        <v>139</v>
      </c>
      <c r="AJ8" s="3">
        <v>45122</v>
      </c>
      <c r="AK8" s="3">
        <v>45107</v>
      </c>
    </row>
    <row r="9" spans="1:38" s="2" customFormat="1" ht="75" x14ac:dyDescent="0.25">
      <c r="A9" s="2">
        <v>2023</v>
      </c>
      <c r="B9" s="3">
        <v>45017</v>
      </c>
      <c r="C9" s="3">
        <v>45107</v>
      </c>
      <c r="D9" s="2" t="s">
        <v>95</v>
      </c>
      <c r="E9" s="2" t="s">
        <v>95</v>
      </c>
      <c r="F9" s="2">
        <v>220</v>
      </c>
      <c r="G9" s="2" t="s">
        <v>143</v>
      </c>
      <c r="H9" s="2" t="s">
        <v>126</v>
      </c>
      <c r="I9" s="2" t="s">
        <v>144</v>
      </c>
      <c r="J9" s="2" t="s">
        <v>129</v>
      </c>
      <c r="K9" s="2" t="s">
        <v>132</v>
      </c>
      <c r="L9" s="2" t="s">
        <v>133</v>
      </c>
      <c r="M9" s="2" t="s">
        <v>110</v>
      </c>
      <c r="N9" s="2" t="s">
        <v>112</v>
      </c>
      <c r="O9" s="4" t="s">
        <v>140</v>
      </c>
      <c r="P9" s="2" t="s">
        <v>114</v>
      </c>
      <c r="Q9" s="2">
        <v>0</v>
      </c>
      <c r="R9" s="2">
        <v>0</v>
      </c>
      <c r="S9" s="2" t="s">
        <v>135</v>
      </c>
      <c r="T9" s="2" t="s">
        <v>136</v>
      </c>
      <c r="U9" s="2" t="s">
        <v>138</v>
      </c>
      <c r="V9" s="2" t="s">
        <v>135</v>
      </c>
      <c r="W9" s="2" t="s">
        <v>136</v>
      </c>
      <c r="X9" s="2" t="s">
        <v>141</v>
      </c>
      <c r="Y9" s="4" t="str">
        <f>+O9</f>
        <v>ASISTIR COMO PONENTE A LA LVIII ASAMBLEA GENERAL ORDINARIA DE LA ASOCIACION MEXICANA DE ORGANOS DE CONTROL Y VIGILANCIA EN INSTITUCIONES DE EDUCACION SUPERIOR, AC (AMOCVIES)</v>
      </c>
      <c r="Z9" s="3">
        <v>45043</v>
      </c>
      <c r="AA9" s="3">
        <v>45044</v>
      </c>
      <c r="AB9" s="2">
        <v>2</v>
      </c>
      <c r="AC9" s="2">
        <v>2726.92</v>
      </c>
      <c r="AD9" s="2">
        <v>1692.98</v>
      </c>
      <c r="AE9" s="3">
        <v>45064</v>
      </c>
      <c r="AF9" s="6" t="s">
        <v>152</v>
      </c>
      <c r="AG9" s="2">
        <v>2</v>
      </c>
      <c r="AH9" s="6" t="s">
        <v>142</v>
      </c>
      <c r="AI9" s="2" t="s">
        <v>139</v>
      </c>
      <c r="AJ9" s="3">
        <v>45122</v>
      </c>
      <c r="AK9" s="3">
        <v>45107</v>
      </c>
    </row>
    <row r="10" spans="1:38" s="2" customFormat="1" ht="90" x14ac:dyDescent="0.25">
      <c r="A10" s="2">
        <v>2023</v>
      </c>
      <c r="B10" s="3">
        <v>45017</v>
      </c>
      <c r="C10" s="3">
        <v>45107</v>
      </c>
      <c r="D10" s="2" t="s">
        <v>95</v>
      </c>
      <c r="E10" s="2" t="s">
        <v>95</v>
      </c>
      <c r="F10" s="2">
        <v>220</v>
      </c>
      <c r="G10" s="2" t="s">
        <v>143</v>
      </c>
      <c r="H10" s="2" t="s">
        <v>126</v>
      </c>
      <c r="I10" s="2" t="s">
        <v>144</v>
      </c>
      <c r="J10" s="2" t="s">
        <v>129</v>
      </c>
      <c r="K10" s="2" t="s">
        <v>132</v>
      </c>
      <c r="L10" s="2" t="s">
        <v>133</v>
      </c>
      <c r="M10" s="2" t="s">
        <v>110</v>
      </c>
      <c r="N10" s="2" t="s">
        <v>112</v>
      </c>
      <c r="O10" s="4" t="s">
        <v>145</v>
      </c>
      <c r="P10" s="2" t="s">
        <v>114</v>
      </c>
      <c r="Q10" s="2">
        <v>0</v>
      </c>
      <c r="R10" s="2">
        <v>0</v>
      </c>
      <c r="S10" s="2" t="s">
        <v>135</v>
      </c>
      <c r="T10" s="2" t="s">
        <v>136</v>
      </c>
      <c r="U10" s="2" t="s">
        <v>138</v>
      </c>
      <c r="V10" s="2" t="s">
        <v>135</v>
      </c>
      <c r="W10" s="2" t="s">
        <v>136</v>
      </c>
      <c r="X10" s="2" t="s">
        <v>146</v>
      </c>
      <c r="Y10" s="4" t="str">
        <f>+O10</f>
        <v>ASISTIR COMO PONENTE A LA UNIVERSIDAD MEXICO AMERICANA DEL NORTE (UMAN), PARA IMPARTIR LA CONFERENCIA SOBRE "LA COMPETENCIA DEL TRIBUNAL DE JUSTICIA ADMINISTRATIVA DE TAMAULIPAS" AL ALUMNADO DE LA FACULTAD DE DERECHO.</v>
      </c>
      <c r="Z10" s="3">
        <v>45071</v>
      </c>
      <c r="AA10" s="3">
        <v>45072</v>
      </c>
      <c r="AB10" s="2">
        <v>3</v>
      </c>
      <c r="AC10" s="2">
        <v>4939.1099999999997</v>
      </c>
      <c r="AD10" s="2">
        <v>458.53</v>
      </c>
      <c r="AE10" s="3">
        <v>45083</v>
      </c>
      <c r="AF10" s="6" t="s">
        <v>153</v>
      </c>
      <c r="AG10" s="2">
        <v>3</v>
      </c>
      <c r="AH10" s="6" t="s">
        <v>142</v>
      </c>
      <c r="AI10" s="2" t="s">
        <v>139</v>
      </c>
      <c r="AJ10" s="3">
        <v>45122</v>
      </c>
      <c r="AK10" s="3">
        <v>45107</v>
      </c>
    </row>
  </sheetData>
  <autoFilter ref="A1:AL9" xr:uid="{00000000-0001-0000-0000-000000000000}"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8" xr:uid="{00000000-0002-0000-0000-000000000000}">
      <formula1>Hidden_13</formula1>
    </dataValidation>
    <dataValidation type="list" allowBlank="1" showErrorMessage="1" sqref="E8:E98" xr:uid="{00000000-0002-0000-0000-000001000000}">
      <formula1>Hidden_24</formula1>
    </dataValidation>
    <dataValidation type="list" allowBlank="1" showErrorMessage="1" sqref="M8:M98" xr:uid="{00000000-0002-0000-0000-000002000000}">
      <formula1>Hidden_312</formula1>
    </dataValidation>
    <dataValidation type="list" allowBlank="1" showErrorMessage="1" sqref="N8:N98" xr:uid="{00000000-0002-0000-0000-000003000000}">
      <formula1>Hidden_413</formula1>
    </dataValidation>
    <dataValidation type="list" allowBlank="1" showErrorMessage="1" sqref="P8:P98" xr:uid="{00000000-0002-0000-0000-000004000000}">
      <formula1>Hidden_515</formula1>
    </dataValidation>
  </dataValidations>
  <hyperlinks>
    <hyperlink ref="AH8" r:id="rId1" xr:uid="{4AD3F3F1-8E47-40EA-92AB-33BE84CC06E2}"/>
    <hyperlink ref="AH9" r:id="rId2" xr:uid="{FD9418FC-D2C8-4399-B904-9AD911CAA44D}"/>
    <hyperlink ref="AH10" r:id="rId3" xr:uid="{66887C43-14BB-4545-AB62-6D6DB64543E7}"/>
    <hyperlink ref="AF8" r:id="rId4" xr:uid="{E391870A-8514-4E6A-9F21-CEB40112392D}"/>
    <hyperlink ref="AF9" r:id="rId5" xr:uid="{DAEA1F55-BE87-4E03-A1F5-B72402EAD20E}"/>
    <hyperlink ref="AF10" r:id="rId6" xr:uid="{BFAA5B0E-029C-4192-A693-31A2A6B0B9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topLeftCell="C3" workbookViewId="0">
      <selection activeCell="E3" sqref="E1:E1048576"/>
    </sheetView>
  </sheetViews>
  <sheetFormatPr baseColWidth="10" defaultColWidth="9.140625" defaultRowHeight="15" x14ac:dyDescent="0.25"/>
  <cols>
    <col min="1" max="1" width="3.42578125" bestFit="1" customWidth="1"/>
    <col min="2" max="2" width="36.140625" customWidth="1"/>
    <col min="3" max="3" width="50.140625" customWidth="1"/>
    <col min="4" max="4" width="49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</v>
      </c>
      <c r="C4" t="s">
        <v>147</v>
      </c>
      <c r="D4">
        <v>10711</v>
      </c>
    </row>
    <row r="5" spans="1:4" x14ac:dyDescent="0.25">
      <c r="A5">
        <v>2</v>
      </c>
      <c r="B5">
        <v>3750</v>
      </c>
      <c r="C5" t="s">
        <v>147</v>
      </c>
      <c r="D5">
        <v>2726.92</v>
      </c>
    </row>
    <row r="6" spans="1:4" x14ac:dyDescent="0.25">
      <c r="A6">
        <v>3</v>
      </c>
      <c r="B6">
        <v>3750</v>
      </c>
      <c r="C6" t="s">
        <v>147</v>
      </c>
      <c r="D6">
        <v>4939.1099999999997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9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150</v>
      </c>
    </row>
    <row r="5" spans="1:2" x14ac:dyDescent="0.25">
      <c r="A5">
        <v>2</v>
      </c>
      <c r="B5" s="7" t="s">
        <v>149</v>
      </c>
    </row>
    <row r="6" spans="1:2" x14ac:dyDescent="0.25">
      <c r="A6">
        <v>3</v>
      </c>
      <c r="B6" s="7" t="s">
        <v>148</v>
      </c>
    </row>
  </sheetData>
  <hyperlinks>
    <hyperlink ref="B6" r:id="rId1" xr:uid="{4ED34FC4-15F5-4D1A-9B69-CB22FCE8A0A3}"/>
    <hyperlink ref="B5" r:id="rId2" xr:uid="{6C94D7B0-ED83-4A8B-9808-F6C2134420D8}"/>
    <hyperlink ref="B4" r:id="rId3" xr:uid="{BD00575F-B4A6-4955-B307-6B57EFE60B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2023-06-07T15:00:34Z</dcterms:created>
  <dcterms:modified xsi:type="dcterms:W3CDTF">2023-07-10T18:45:51Z</dcterms:modified>
</cp:coreProperties>
</file>