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"/>
    </mc:Choice>
  </mc:AlternateContent>
  <xr:revisionPtr revIDLastSave="0" documentId="13_ncr:1_{56183BD8-7B81-4D0E-BE03-D1624FCC62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I4" i="2" l="1"/>
  <c r="I5" i="2"/>
  <c r="F5" i="2"/>
  <c r="F6" i="2"/>
  <c r="I6" i="2" s="1"/>
  <c r="F7" i="2"/>
  <c r="I7" i="2" s="1"/>
  <c r="F8" i="2"/>
  <c r="I8" i="2" s="1"/>
  <c r="F4" i="2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<sst xmlns="http://schemas.openxmlformats.org/spreadsheetml/2006/main" count="67" uniqueCount="58">
  <si>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</si>
  <si>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</si>
  <si>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</si>
  <si>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</si>
  <si>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</si>
  <si>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</si>
  <si>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</si>
  <si>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</si>
  <si>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</si>
  <si>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</si>
  <si>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</si>
  <si>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</si>
  <si>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</si>
  <si>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</si>
  <si>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</si>
  <si>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</si>
  <si>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</si>
  <si>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</si>
  <si>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</si>
  <si>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</si>
  <si>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</si>
  <si>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</si>
  <si>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</si>
  <si>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</si>
  <si>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</si>
  <si>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</si>
  <si>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</si>
  <si>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</si>
  <si>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</si>
  <si>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</si>
  <si>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</si>
  <si>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</si>
  <si>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</si>
  <si>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</si>
  <si>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</si>
  <si>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</si>
  <si>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</si>
  <si>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</si>
  <si>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</si>
  <si>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</si>
  <si>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</si>
  <si>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</si>
  <si>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</si>
  <si>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</si>
  <si>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</si>
  <si>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</si>
  <si>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</si>
  <si>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</si>
  <si>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</si>
  <si>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</si>
  <si>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</si>
  <si>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</si>
  <si>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</si>
  <si>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</si>
  <si>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</si>
  <si>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</si>
  <si>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</si>
  <si>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http://tjatam.gob.mx/archive/20230120144713HaK.pdf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</si>
</sst>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Normal" xfId="0" builtinId="0"/>
    <cellStyle name="Normal 2" xfId="2" xr:uid="{5B5223FC-08B0-493F-854A-DD7AE4A3B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230120144713HaK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70.140625" bestFit="1" customWidth="1"/>
    <col min="5" max="5" width="61.42578125" bestFit="1" customWidth="1"/>
    <col min="6" max="6" width="42.7109375" customWidth="1"/>
    <col min="7" max="8" width="13.42578125" customWidth="1"/>
    <col min="9" max="9" width="39.8554687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1</v>
      </c>
      <c r="E8" s="10" t="s">
        <v>57</v>
      </c>
      <c r="F8" t="s">
        <v>51</v>
      </c>
      <c r="G8" s="3">
        <v>44946</v>
      </c>
      <c r="H8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CA7C116-C774-461A-A50F-D9D1E258CFD9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zoomScaleSheetLayoutView="100" workbookViewId="0">
      <selection activeCell="I4" sqref="I4:I12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5" width="16.7109375" style="5" customWidth="1"/>
    <col min="6" max="6" width="12.5703125" style="5" bestFit="1" customWidth="1"/>
    <col min="7" max="7" width="12.85546875" style="5" bestFit="1" customWidth="1"/>
    <col min="8" max="8" width="10.140625" style="5" bestFit="1" customWidth="1"/>
    <col min="9" max="9" width="13.85546875" style="5" bestFit="1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>
        <v>1</v>
      </c>
      <c r="B4">
        <v>1000</v>
      </c>
      <c r="C4" s="4" t="s">
        <v>52</v>
      </c>
      <c r="D4" s="5">
        <v>29779811.309999999</v>
      </c>
      <c r="E4" s="5">
        <v>-1024961.39</v>
      </c>
      <c r="F4" s="5">
        <f>+D4+E4</f>
        <v>28754849.919999998</v>
      </c>
      <c r="G4" s="5">
        <v>28704033.82</v>
      </c>
      <c r="H4" s="5">
        <v>28704033.82</v>
      </c>
      <c r="I4" s="5">
        <f>+F4-G4</f>
        <v>50816.099999997765</v>
      </c>
    </row>
    <row r="5" spans="1:9" x14ac:dyDescent="0.25">
      <c r="A5">
        <v>1</v>
      </c>
      <c r="B5">
        <v>2000</v>
      </c>
      <c r="C5" s="4" t="s">
        <v>53</v>
      </c>
      <c r="D5" s="5">
        <v>1040530.06</v>
      </c>
      <c r="E5" s="5">
        <v>0</v>
      </c>
      <c r="F5" s="5">
        <f t="shared" ref="F5:F8" si="0">+D5+E5</f>
        <v>1040530.06</v>
      </c>
      <c r="G5" s="5">
        <v>937903.05</v>
      </c>
      <c r="H5" s="5">
        <v>937903.05</v>
      </c>
      <c r="I5" s="5">
        <f t="shared" ref="I5:I8" si="1">+F5-G5</f>
        <v>102627.01000000001</v>
      </c>
    </row>
    <row r="6" spans="1:9" x14ac:dyDescent="0.25">
      <c r="A6">
        <v>1</v>
      </c>
      <c r="B6">
        <v>3000</v>
      </c>
      <c r="C6" s="4" t="s">
        <v>54</v>
      </c>
      <c r="D6" s="5">
        <v>4015981.49</v>
      </c>
      <c r="E6" s="5">
        <v>168639</v>
      </c>
      <c r="F6" s="5">
        <f t="shared" si="0"/>
        <v>4184620.49</v>
      </c>
      <c r="G6" s="5">
        <v>3153104.48</v>
      </c>
      <c r="H6" s="5">
        <v>2416551.5499999998</v>
      </c>
      <c r="I6" s="5">
        <f>+F6-G6</f>
        <v>1031516.0100000002</v>
      </c>
    </row>
    <row r="7" spans="1:9" x14ac:dyDescent="0.25">
      <c r="A7">
        <v>1</v>
      </c>
      <c r="B7">
        <v>4000</v>
      </c>
      <c r="C7" s="4" t="s">
        <v>55</v>
      </c>
      <c r="D7" s="5">
        <v>150000</v>
      </c>
      <c r="E7" s="5">
        <v>-19170</v>
      </c>
      <c r="F7" s="5">
        <f t="shared" si="0"/>
        <v>130830</v>
      </c>
      <c r="G7" s="5">
        <v>128130</v>
      </c>
      <c r="H7" s="5">
        <v>80010</v>
      </c>
      <c r="I7" s="5">
        <f t="shared" si="1"/>
        <v>2700</v>
      </c>
    </row>
    <row r="8" spans="1:9" x14ac:dyDescent="0.25">
      <c r="A8">
        <v>1</v>
      </c>
      <c r="B8">
        <v>5000</v>
      </c>
      <c r="C8" s="4" t="s">
        <v>56</v>
      </c>
      <c r="D8" s="5">
        <v>0</v>
      </c>
      <c r="E8" s="5">
        <v>55238.02</v>
      </c>
      <c r="F8" s="5">
        <f t="shared" si="0"/>
        <v>55238.02</v>
      </c>
      <c r="G8" s="5">
        <v>55238</v>
      </c>
      <c r="H8" s="5">
        <v>55238</v>
      </c>
      <c r="I8" s="5">
        <f t="shared" si="1"/>
        <v>1.9999999996798579E-2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2021-04-29T15:55:44Z</dcterms:created>
  <dcterms:modified xsi:type="dcterms:W3CDTF">2023-01-20T20:47:39Z</dcterms:modified>
</cp:coreProperties>
</file>