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398D9627-AAB1-4C0A-9D1E-FA4C6C0556D1}" xr6:coauthVersionLast="45" xr6:coauthVersionMax="45" xr10:uidLastSave="{00000000-0000-0000-0000-000000000000}"/>
  <bookViews>
    <workbookView xWindow="-135" yWindow="0" windowWidth="12945" windowHeight="1290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I8" i="2" s="1"/>
  <c r="F4" i="2" l="1"/>
  <c r="F7" i="2" l="1"/>
  <c r="I7" i="2" s="1"/>
  <c r="F6" i="2"/>
  <c r="F5" i="2"/>
  <c r="I4" i="2"/>
  <c r="I6" i="2" l="1"/>
  <c r="I5" i="2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<sst xmlns="http://schemas.openxmlformats.org/spreadsheetml/2006/main" count="67" uniqueCount="58">
  <si>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</si>
  <si>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</si>
  <si>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</si>
  <si>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</si>
  <si>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</si>
  <si>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</si>
  <si>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</si>
  <si>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</si>
  <si>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</si>
  <si>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</si>
  <si>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</si>
  <si>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</si>
  <si>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</si>
  <si>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</si>
  <si>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</si>
  <si>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</si>
  <si>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</si>
  <si>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</si>
  <si>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</si>
  <si>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</si>
  <si>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</si>
  <si>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</si>
  <si>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</si>
  <si>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</si>
  <si>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</si>
  <si>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</si>
  <si>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</si>
  <si>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</si>
  <si>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</si>
  <si>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</si>
  <si>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</si>
  <si>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</si>
  <si>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</si>
  <si>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</si>
  <si>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</si>
  <si>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</si>
  <si>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</si>
  <si>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</si>
  <si>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</si>
  <si>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</si>
  <si>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</si>
  <si>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</si>
  <si>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</si>
  <si>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</si>
  <si>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</si>
  <si>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</si>
  <si>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</si>
  <si>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</si>
  <si>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</si>
  <si>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</si>
  <si>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</si>
  <si>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</si>
  <si>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</si>
  <si>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</si>
  <si>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</si>
  <si>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</si>
  <si>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</si>
  <si>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http://tjatam.gob.mx/archive/202001221542009qh.pdf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</si>
</sst>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001221542009q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85546875" customWidth="1"/>
    <col min="4" max="4" width="44.28515625" customWidth="1"/>
    <col min="5" max="5" width="61.42578125" bestFit="1" customWidth="1"/>
    <col min="6" max="6" width="3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5" t="s">
        <v>57</v>
      </c>
      <c r="F8" t="s">
        <v>51</v>
      </c>
      <c r="G8" s="3">
        <v>43845</v>
      </c>
      <c r="H8" s="3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1CFA9EC-CF6D-463D-AA6B-73190AD702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7" width="15.28515625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11">
        <v>26680066.149999999</v>
      </c>
      <c r="E4" s="11">
        <v>994494.83</v>
      </c>
      <c r="F4" s="11">
        <f>+D4+E4</f>
        <v>27674560.979999997</v>
      </c>
      <c r="G4" s="11">
        <v>27653071.449999999</v>
      </c>
      <c r="H4" s="11">
        <v>27653071.449999999</v>
      </c>
      <c r="I4" s="11">
        <f>+F4-G4</f>
        <v>21489.529999997467</v>
      </c>
    </row>
    <row r="5" spans="1:9" x14ac:dyDescent="0.25">
      <c r="A5">
        <v>1</v>
      </c>
      <c r="B5">
        <v>2000</v>
      </c>
      <c r="C5" t="s">
        <v>53</v>
      </c>
      <c r="D5" s="11">
        <v>805449.84</v>
      </c>
      <c r="E5" s="11">
        <v>50425.279999999999</v>
      </c>
      <c r="F5" s="11">
        <f>+D5+E5</f>
        <v>855875.12</v>
      </c>
      <c r="G5" s="11">
        <v>819699.64</v>
      </c>
      <c r="H5" s="11">
        <v>794251.64</v>
      </c>
      <c r="I5" s="11">
        <f t="shared" ref="I5:I8" si="0">+F5-G5</f>
        <v>36175.479999999981</v>
      </c>
    </row>
    <row r="6" spans="1:9" x14ac:dyDescent="0.25">
      <c r="A6">
        <v>1</v>
      </c>
      <c r="B6">
        <v>3000</v>
      </c>
      <c r="C6" t="s">
        <v>54</v>
      </c>
      <c r="D6" s="11">
        <v>2845924.64</v>
      </c>
      <c r="E6" s="11">
        <v>507430.68</v>
      </c>
      <c r="F6" s="11">
        <f>+D6+E6</f>
        <v>3353355.3200000003</v>
      </c>
      <c r="G6" s="11">
        <v>2198936.7400000002</v>
      </c>
      <c r="H6" s="11">
        <v>2020402.57</v>
      </c>
      <c r="I6" s="11">
        <f t="shared" si="0"/>
        <v>1154418.58</v>
      </c>
    </row>
    <row r="7" spans="1:9" s="4" customFormat="1" x14ac:dyDescent="0.25">
      <c r="A7" s="4">
        <v>1</v>
      </c>
      <c r="B7" s="4">
        <v>4000</v>
      </c>
      <c r="C7" s="4" t="s">
        <v>55</v>
      </c>
      <c r="D7" s="11">
        <v>154500</v>
      </c>
      <c r="E7" s="11">
        <v>0</v>
      </c>
      <c r="F7" s="11">
        <f>+D7+E7</f>
        <v>154500</v>
      </c>
      <c r="G7" s="11">
        <v>108280</v>
      </c>
      <c r="H7" s="11">
        <v>108280</v>
      </c>
      <c r="I7" s="11">
        <f t="shared" si="0"/>
        <v>46220</v>
      </c>
    </row>
    <row r="8" spans="1:9" s="6" customFormat="1" x14ac:dyDescent="0.25">
      <c r="A8" s="10">
        <v>1</v>
      </c>
      <c r="B8" s="10">
        <v>5000</v>
      </c>
      <c r="C8" s="10" t="s">
        <v>56</v>
      </c>
      <c r="D8" s="11">
        <v>0</v>
      </c>
      <c r="E8" s="11">
        <v>99829.22</v>
      </c>
      <c r="F8" s="11">
        <f>+D8+E8</f>
        <v>99829.22</v>
      </c>
      <c r="G8" s="11">
        <v>72281.22</v>
      </c>
      <c r="H8" s="11">
        <v>42237.78</v>
      </c>
      <c r="I8" s="11">
        <f t="shared" si="0"/>
        <v>27548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2020-01-22T21:42:50Z</dcterms:modified>
</cp:coreProperties>
</file>